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nza\Desktop\analyze\"/>
    </mc:Choice>
  </mc:AlternateContent>
  <xr:revisionPtr revIDLastSave="0" documentId="13_ncr:40009_{349146B5-6482-4600-BA7E-EC2955DB7338}" xr6:coauthVersionLast="45" xr6:coauthVersionMax="45" xr10:uidLastSave="{00000000-0000-0000-0000-000000000000}"/>
  <bookViews>
    <workbookView xWindow="-108" yWindow="-108" windowWidth="30936" windowHeight="16896"/>
  </bookViews>
  <sheets>
    <sheet name="Analyz03" sheetId="1" r:id="rId1"/>
  </sheets>
  <calcPr calcId="0"/>
</workbook>
</file>

<file path=xl/sharedStrings.xml><?xml version="1.0" encoding="utf-8"?>
<sst xmlns="http://schemas.openxmlformats.org/spreadsheetml/2006/main" count="50" uniqueCount="32">
  <si>
    <t>Zisk</t>
  </si>
  <si>
    <t>35,1dB</t>
  </si>
  <si>
    <t>Vykon</t>
  </si>
  <si>
    <t>Napeti na vstupu</t>
  </si>
  <si>
    <t>Napeti na vystupu</t>
  </si>
  <si>
    <t>Zkresleni</t>
  </si>
  <si>
    <t>Zkresleni a sum</t>
  </si>
  <si>
    <t>Frek. char.</t>
  </si>
  <si>
    <t>f / kHz</t>
  </si>
  <si>
    <t>Au / -</t>
  </si>
  <si>
    <t>au / dB</t>
  </si>
  <si>
    <t>Sumove napeti</t>
  </si>
  <si>
    <t>10,14W</t>
  </si>
  <si>
    <t>160,4mV</t>
  </si>
  <si>
    <t>9,14V</t>
  </si>
  <si>
    <t>-53,5dB</t>
  </si>
  <si>
    <t>-51,2dB</t>
  </si>
  <si>
    <t>6,1mV</t>
  </si>
  <si>
    <t>Č.m.</t>
  </si>
  <si>
    <t>Max výkon</t>
  </si>
  <si>
    <t>Pmax / W</t>
  </si>
  <si>
    <t>Uvst / mV</t>
  </si>
  <si>
    <t>Uvýst / V</t>
  </si>
  <si>
    <t>Zkreslení</t>
  </si>
  <si>
    <t>THD / %</t>
  </si>
  <si>
    <t>THD / dB</t>
  </si>
  <si>
    <t>Zkreslení a šum</t>
  </si>
  <si>
    <t>THD + N / %</t>
  </si>
  <si>
    <t>THD + N / dB</t>
  </si>
  <si>
    <t>Šumové napětí</t>
  </si>
  <si>
    <t>Ušum / mV</t>
  </si>
  <si>
    <t>6,1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</si>
</sst>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10" fontId="0" fillId="0" borderId="0" xfId="0" applyNumberFormat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3" xfId="0" applyFill="1" applyBorder="1"/>
    <xf numFmtId="0" fontId="0" fillId="0" borderId="22" xfId="0" applyFill="1" applyBorder="1"/>
    <xf numFmtId="0" fontId="0" fillId="0" borderId="34" xfId="0" applyBorder="1"/>
    <xf numFmtId="0" fontId="0" fillId="0" borderId="11" xfId="0" applyBorder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Frekvenční amplitudová</a:t>
            </a:r>
            <a:r>
              <a:rPr lang="cs-CZ" baseline="0"/>
              <a:t> charakteristika napěťového přenosu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Analyz03!$A$19:$A$52</c:f>
              <c:numCache>
                <c:formatCode>General</c:formatCode>
                <c:ptCount val="34"/>
                <c:pt idx="0">
                  <c:v>2.1999999999999999E-2</c:v>
                </c:pt>
                <c:pt idx="1">
                  <c:v>2.8000000000000001E-2</c:v>
                </c:pt>
                <c:pt idx="2">
                  <c:v>3.5999999999999997E-2</c:v>
                </c:pt>
                <c:pt idx="3">
                  <c:v>4.5999999999999999E-2</c:v>
                </c:pt>
                <c:pt idx="4">
                  <c:v>0.06</c:v>
                </c:pt>
                <c:pt idx="5">
                  <c:v>7.6999999999999999E-2</c:v>
                </c:pt>
                <c:pt idx="6">
                  <c:v>0.1</c:v>
                </c:pt>
                <c:pt idx="7">
                  <c:v>0.13</c:v>
                </c:pt>
                <c:pt idx="8">
                  <c:v>0.17</c:v>
                </c:pt>
                <c:pt idx="9">
                  <c:v>0.22</c:v>
                </c:pt>
                <c:pt idx="10">
                  <c:v>0.28000000000000003</c:v>
                </c:pt>
                <c:pt idx="11">
                  <c:v>0.36</c:v>
                </c:pt>
                <c:pt idx="12">
                  <c:v>0.46</c:v>
                </c:pt>
                <c:pt idx="13">
                  <c:v>0.6</c:v>
                </c:pt>
                <c:pt idx="14">
                  <c:v>0.77</c:v>
                </c:pt>
                <c:pt idx="15">
                  <c:v>1</c:v>
                </c:pt>
                <c:pt idx="16">
                  <c:v>1.3</c:v>
                </c:pt>
                <c:pt idx="17">
                  <c:v>1.7</c:v>
                </c:pt>
                <c:pt idx="18">
                  <c:v>2.2000000000000002</c:v>
                </c:pt>
                <c:pt idx="19">
                  <c:v>2.8</c:v>
                </c:pt>
                <c:pt idx="20">
                  <c:v>3.6</c:v>
                </c:pt>
                <c:pt idx="21">
                  <c:v>4.5999999999999996</c:v>
                </c:pt>
                <c:pt idx="22">
                  <c:v>6</c:v>
                </c:pt>
                <c:pt idx="23">
                  <c:v>7.7</c:v>
                </c:pt>
                <c:pt idx="24">
                  <c:v>10</c:v>
                </c:pt>
                <c:pt idx="25">
                  <c:v>13</c:v>
                </c:pt>
                <c:pt idx="26">
                  <c:v>17</c:v>
                </c:pt>
                <c:pt idx="27">
                  <c:v>22</c:v>
                </c:pt>
                <c:pt idx="28">
                  <c:v>28</c:v>
                </c:pt>
                <c:pt idx="29">
                  <c:v>36</c:v>
                </c:pt>
                <c:pt idx="30">
                  <c:v>46</c:v>
                </c:pt>
                <c:pt idx="31">
                  <c:v>60</c:v>
                </c:pt>
                <c:pt idx="32">
                  <c:v>77</c:v>
                </c:pt>
                <c:pt idx="33">
                  <c:v>100</c:v>
                </c:pt>
              </c:numCache>
            </c:numRef>
          </c:xVal>
          <c:yVal>
            <c:numRef>
              <c:f>Analyz03!$C$19:$C$52</c:f>
              <c:numCache>
                <c:formatCode>General</c:formatCode>
                <c:ptCount val="34"/>
                <c:pt idx="0">
                  <c:v>30.1</c:v>
                </c:pt>
                <c:pt idx="1">
                  <c:v>31</c:v>
                </c:pt>
                <c:pt idx="2">
                  <c:v>32</c:v>
                </c:pt>
                <c:pt idx="3">
                  <c:v>32.9</c:v>
                </c:pt>
                <c:pt idx="4">
                  <c:v>34</c:v>
                </c:pt>
                <c:pt idx="5">
                  <c:v>34.5</c:v>
                </c:pt>
                <c:pt idx="6">
                  <c:v>34.9</c:v>
                </c:pt>
                <c:pt idx="7">
                  <c:v>35.1</c:v>
                </c:pt>
                <c:pt idx="8">
                  <c:v>35.1</c:v>
                </c:pt>
                <c:pt idx="9">
                  <c:v>35.1</c:v>
                </c:pt>
                <c:pt idx="10">
                  <c:v>35.200000000000003</c:v>
                </c:pt>
                <c:pt idx="11">
                  <c:v>35.200000000000003</c:v>
                </c:pt>
                <c:pt idx="12">
                  <c:v>35.200000000000003</c:v>
                </c:pt>
                <c:pt idx="13">
                  <c:v>35.200000000000003</c:v>
                </c:pt>
                <c:pt idx="14">
                  <c:v>35.200000000000003</c:v>
                </c:pt>
                <c:pt idx="15">
                  <c:v>35.200000000000003</c:v>
                </c:pt>
                <c:pt idx="16">
                  <c:v>35.200000000000003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34.9</c:v>
                </c:pt>
                <c:pt idx="21">
                  <c:v>34.700000000000003</c:v>
                </c:pt>
                <c:pt idx="22">
                  <c:v>34.299999999999997</c:v>
                </c:pt>
                <c:pt idx="23">
                  <c:v>34</c:v>
                </c:pt>
                <c:pt idx="24">
                  <c:v>33.299999999999997</c:v>
                </c:pt>
                <c:pt idx="25">
                  <c:v>32.700000000000003</c:v>
                </c:pt>
                <c:pt idx="26">
                  <c:v>31.9</c:v>
                </c:pt>
                <c:pt idx="27">
                  <c:v>31.1</c:v>
                </c:pt>
                <c:pt idx="28">
                  <c:v>30.5</c:v>
                </c:pt>
                <c:pt idx="29">
                  <c:v>29.9</c:v>
                </c:pt>
                <c:pt idx="30">
                  <c:v>29.5</c:v>
                </c:pt>
                <c:pt idx="31">
                  <c:v>29.1</c:v>
                </c:pt>
                <c:pt idx="32">
                  <c:v>28.7</c:v>
                </c:pt>
                <c:pt idx="33">
                  <c:v>28.1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B52-4FD4-AA8A-CCFA88EF5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702655"/>
        <c:axId val="443256847"/>
      </c:scatterChart>
      <c:valAx>
        <c:axId val="488702655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</a:t>
                </a:r>
                <a:r>
                  <a:rPr lang="cs-CZ" baseline="0"/>
                  <a:t> / kHz ----&gt;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3336494065409459"/>
              <c:y val="0.95375651985368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43256847"/>
        <c:crosses val="autoZero"/>
        <c:crossBetween val="midCat"/>
      </c:valAx>
      <c:valAx>
        <c:axId val="443256847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/\</a:t>
                </a:r>
              </a:p>
              <a:p>
                <a:pPr>
                  <a:defRPr/>
                </a:pPr>
                <a:r>
                  <a:rPr lang="cs-CZ"/>
                  <a:t>|</a:t>
                </a:r>
              </a:p>
              <a:p>
                <a:pPr>
                  <a:defRPr/>
                </a:pPr>
                <a:r>
                  <a:rPr lang="cs-CZ"/>
                  <a:t>|</a:t>
                </a:r>
              </a:p>
              <a:p>
                <a:pPr>
                  <a:defRPr/>
                </a:pPr>
                <a:r>
                  <a:rPr lang="cs-CZ"/>
                  <a:t>au</a:t>
                </a:r>
                <a:r>
                  <a:rPr lang="cs-CZ" baseline="0"/>
                  <a:t> / dB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1.6056518946692359E-2"/>
              <c:y val="5.7085342659551556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88702655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228601</xdr:colOff>
      <xdr:row>1</xdr:row>
      <xdr:rowOff>79304</xdr:rowOff>
    </xdr:from>
    <xdr:to>
      <xdr:col>31</xdr:col>
      <xdr:colOff>195944</xdr:colOff>
      <xdr:row>50</xdr:row>
      <xdr:rowOff>111417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CAAA862-D35C-4923-BC3C-4BDF2E6C1C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zoomScale="85" zoomScaleNormal="85" workbookViewId="0">
      <selection activeCell="F34" sqref="F34"/>
    </sheetView>
  </sheetViews>
  <sheetFormatPr defaultRowHeight="14.4" x14ac:dyDescent="0.3"/>
  <sheetData>
    <row r="1" spans="1:14" ht="15" thickBot="1" x14ac:dyDescent="0.35">
      <c r="A1" t="s">
        <v>0</v>
      </c>
    </row>
    <row r="2" spans="1:14" x14ac:dyDescent="0.3">
      <c r="A2">
        <v>56.98</v>
      </c>
      <c r="E2" s="11" t="s">
        <v>18</v>
      </c>
      <c r="F2" s="8">
        <v>1</v>
      </c>
      <c r="G2" s="3">
        <v>2</v>
      </c>
      <c r="H2" s="3">
        <v>3</v>
      </c>
      <c r="I2" s="3">
        <v>4</v>
      </c>
      <c r="J2" s="3">
        <v>5</v>
      </c>
      <c r="K2" s="3">
        <v>6</v>
      </c>
      <c r="L2" s="3">
        <v>7</v>
      </c>
      <c r="M2" s="3">
        <v>8</v>
      </c>
      <c r="N2" s="4">
        <v>9</v>
      </c>
    </row>
    <row r="3" spans="1:14" x14ac:dyDescent="0.3">
      <c r="A3" t="s">
        <v>1</v>
      </c>
      <c r="E3" s="12" t="s">
        <v>8</v>
      </c>
      <c r="F3" s="9">
        <v>2.1999999999999999E-2</v>
      </c>
      <c r="G3" s="2">
        <v>2.8000000000000001E-2</v>
      </c>
      <c r="H3" s="2">
        <v>3.5999999999999997E-2</v>
      </c>
      <c r="I3" s="2">
        <v>4.5999999999999999E-2</v>
      </c>
      <c r="J3" s="2">
        <v>0.06</v>
      </c>
      <c r="K3" s="2">
        <v>7.6999999999999999E-2</v>
      </c>
      <c r="L3" s="2">
        <v>0.1</v>
      </c>
      <c r="M3" s="2">
        <v>0.13</v>
      </c>
      <c r="N3" s="5">
        <v>0.17</v>
      </c>
    </row>
    <row r="4" spans="1:14" x14ac:dyDescent="0.3">
      <c r="A4" t="s">
        <v>2</v>
      </c>
      <c r="E4" s="12" t="s">
        <v>9</v>
      </c>
      <c r="F4" s="9">
        <v>31.82</v>
      </c>
      <c r="G4" s="2">
        <v>35.35</v>
      </c>
      <c r="H4" s="2">
        <v>39.729999999999997</v>
      </c>
      <c r="I4" s="2">
        <v>44.3</v>
      </c>
      <c r="J4" s="2">
        <v>50.11</v>
      </c>
      <c r="K4" s="2">
        <v>53.05</v>
      </c>
      <c r="L4" s="2">
        <v>55.89</v>
      </c>
      <c r="M4" s="2">
        <v>56.57</v>
      </c>
      <c r="N4" s="5">
        <v>56.77</v>
      </c>
    </row>
    <row r="5" spans="1:14" ht="15" thickBot="1" x14ac:dyDescent="0.35">
      <c r="A5" t="s">
        <v>12</v>
      </c>
      <c r="E5" s="13" t="s">
        <v>10</v>
      </c>
      <c r="F5" s="10">
        <v>30.1</v>
      </c>
      <c r="G5" s="6">
        <v>31</v>
      </c>
      <c r="H5" s="6">
        <v>32</v>
      </c>
      <c r="I5" s="6">
        <v>32.9</v>
      </c>
      <c r="J5" s="6">
        <v>34</v>
      </c>
      <c r="K5" s="6">
        <v>34.5</v>
      </c>
      <c r="L5" s="6">
        <v>34.9</v>
      </c>
      <c r="M5" s="6">
        <v>35.1</v>
      </c>
      <c r="N5" s="7">
        <v>35.1</v>
      </c>
    </row>
    <row r="6" spans="1:14" x14ac:dyDescent="0.3">
      <c r="A6" t="s">
        <v>3</v>
      </c>
      <c r="E6" s="17" t="s">
        <v>18</v>
      </c>
      <c r="F6" s="14">
        <v>10</v>
      </c>
      <c r="G6" s="15">
        <v>11</v>
      </c>
      <c r="H6" s="15">
        <v>12</v>
      </c>
      <c r="I6" s="15">
        <v>13</v>
      </c>
      <c r="J6" s="15">
        <v>14</v>
      </c>
      <c r="K6" s="15">
        <v>15</v>
      </c>
      <c r="L6" s="15">
        <v>16</v>
      </c>
      <c r="M6" s="15">
        <v>17</v>
      </c>
      <c r="N6" s="16">
        <v>18</v>
      </c>
    </row>
    <row r="7" spans="1:14" x14ac:dyDescent="0.3">
      <c r="A7" t="s">
        <v>13</v>
      </c>
      <c r="E7" s="12" t="s">
        <v>8</v>
      </c>
      <c r="F7" s="9">
        <v>0.22</v>
      </c>
      <c r="G7" s="2">
        <v>0.28000000000000003</v>
      </c>
      <c r="H7" s="2">
        <v>0.36</v>
      </c>
      <c r="I7" s="2">
        <v>0.46</v>
      </c>
      <c r="J7" s="2">
        <v>0.6</v>
      </c>
      <c r="K7" s="2">
        <v>0.77</v>
      </c>
      <c r="L7" s="2">
        <v>1</v>
      </c>
      <c r="M7" s="2">
        <v>1.3</v>
      </c>
      <c r="N7" s="5">
        <v>1.7</v>
      </c>
    </row>
    <row r="8" spans="1:14" x14ac:dyDescent="0.3">
      <c r="A8" t="s">
        <v>4</v>
      </c>
      <c r="E8" s="12" t="s">
        <v>9</v>
      </c>
      <c r="F8" s="9">
        <v>57.17</v>
      </c>
      <c r="G8" s="2">
        <v>57.39</v>
      </c>
      <c r="H8" s="2">
        <v>57.41</v>
      </c>
      <c r="I8" s="2">
        <v>57.55</v>
      </c>
      <c r="J8" s="2">
        <v>57.6</v>
      </c>
      <c r="K8" s="2">
        <v>57.63</v>
      </c>
      <c r="L8" s="2">
        <v>57.46</v>
      </c>
      <c r="M8" s="2">
        <v>57.43</v>
      </c>
      <c r="N8" s="5">
        <v>56.29</v>
      </c>
    </row>
    <row r="9" spans="1:14" ht="15" thickBot="1" x14ac:dyDescent="0.35">
      <c r="A9" t="s">
        <v>14</v>
      </c>
      <c r="E9" s="18" t="s">
        <v>10</v>
      </c>
      <c r="F9" s="19">
        <v>35.1</v>
      </c>
      <c r="G9" s="20">
        <v>35.200000000000003</v>
      </c>
      <c r="H9" s="20">
        <v>35.200000000000003</v>
      </c>
      <c r="I9" s="20">
        <v>35.200000000000003</v>
      </c>
      <c r="J9" s="20">
        <v>35.200000000000003</v>
      </c>
      <c r="K9" s="20">
        <v>35.200000000000003</v>
      </c>
      <c r="L9" s="20">
        <v>35.200000000000003</v>
      </c>
      <c r="M9" s="20">
        <v>35.200000000000003</v>
      </c>
      <c r="N9" s="21">
        <v>35</v>
      </c>
    </row>
    <row r="10" spans="1:14" x14ac:dyDescent="0.3">
      <c r="A10" t="s">
        <v>5</v>
      </c>
      <c r="E10" s="11" t="s">
        <v>18</v>
      </c>
      <c r="F10" s="8">
        <v>19</v>
      </c>
      <c r="G10" s="3">
        <v>20</v>
      </c>
      <c r="H10" s="3">
        <v>21</v>
      </c>
      <c r="I10" s="3">
        <v>22</v>
      </c>
      <c r="J10" s="3">
        <v>23</v>
      </c>
      <c r="K10" s="3">
        <v>24</v>
      </c>
      <c r="L10" s="3">
        <v>25</v>
      </c>
      <c r="M10" s="3">
        <v>26</v>
      </c>
      <c r="N10" s="4">
        <v>27</v>
      </c>
    </row>
    <row r="11" spans="1:14" x14ac:dyDescent="0.3">
      <c r="A11" s="1">
        <v>2.0999999999999999E-3</v>
      </c>
      <c r="E11" s="12" t="s">
        <v>8</v>
      </c>
      <c r="F11" s="9">
        <v>2.2000000000000002</v>
      </c>
      <c r="G11" s="2">
        <v>2.8</v>
      </c>
      <c r="H11" s="2">
        <v>3.6</v>
      </c>
      <c r="I11" s="2">
        <v>4.5999999999999996</v>
      </c>
      <c r="J11" s="2">
        <v>6</v>
      </c>
      <c r="K11" s="2">
        <v>7.7</v>
      </c>
      <c r="L11" s="2">
        <v>10</v>
      </c>
      <c r="M11" s="2">
        <v>13</v>
      </c>
      <c r="N11" s="5">
        <v>17</v>
      </c>
    </row>
    <row r="12" spans="1:14" x14ac:dyDescent="0.3">
      <c r="A12" t="s">
        <v>15</v>
      </c>
      <c r="E12" s="12" t="s">
        <v>9</v>
      </c>
      <c r="F12" s="9">
        <v>55.94</v>
      </c>
      <c r="G12" s="2">
        <v>56.49</v>
      </c>
      <c r="H12" s="2">
        <v>55.68</v>
      </c>
      <c r="I12" s="2">
        <v>54.32</v>
      </c>
      <c r="J12" s="2">
        <v>52.14</v>
      </c>
      <c r="K12" s="2">
        <v>49.84</v>
      </c>
      <c r="L12" s="2">
        <v>46.34</v>
      </c>
      <c r="M12" s="2">
        <v>43.39</v>
      </c>
      <c r="N12" s="5">
        <v>39.549999999999997</v>
      </c>
    </row>
    <row r="13" spans="1:14" ht="15" thickBot="1" x14ac:dyDescent="0.35">
      <c r="A13" t="s">
        <v>6</v>
      </c>
      <c r="E13" s="13" t="s">
        <v>10</v>
      </c>
      <c r="F13" s="10">
        <v>35</v>
      </c>
      <c r="G13" s="6">
        <v>35</v>
      </c>
      <c r="H13" s="6">
        <v>34.9</v>
      </c>
      <c r="I13" s="6">
        <v>34.700000000000003</v>
      </c>
      <c r="J13" s="6">
        <v>34.299999999999997</v>
      </c>
      <c r="K13" s="6">
        <v>34</v>
      </c>
      <c r="L13" s="6">
        <v>33.299999999999997</v>
      </c>
      <c r="M13" s="6">
        <v>32.700000000000003</v>
      </c>
      <c r="N13" s="7">
        <v>31.9</v>
      </c>
    </row>
    <row r="14" spans="1:14" x14ac:dyDescent="0.3">
      <c r="A14" s="1">
        <v>2.8E-3</v>
      </c>
      <c r="E14" s="17" t="s">
        <v>18</v>
      </c>
      <c r="F14" s="14">
        <v>28</v>
      </c>
      <c r="G14" s="15">
        <v>29</v>
      </c>
      <c r="H14" s="15">
        <v>30</v>
      </c>
      <c r="I14" s="15">
        <v>31</v>
      </c>
      <c r="J14" s="15">
        <v>32</v>
      </c>
      <c r="K14" s="15">
        <v>33</v>
      </c>
      <c r="L14" s="15">
        <v>34</v>
      </c>
      <c r="M14" s="15"/>
      <c r="N14" s="16"/>
    </row>
    <row r="15" spans="1:14" x14ac:dyDescent="0.3">
      <c r="A15" t="s">
        <v>16</v>
      </c>
      <c r="E15" s="12" t="s">
        <v>8</v>
      </c>
      <c r="F15" s="9">
        <v>22</v>
      </c>
      <c r="G15" s="2">
        <v>28</v>
      </c>
      <c r="H15" s="2">
        <v>36</v>
      </c>
      <c r="I15" s="2">
        <v>46</v>
      </c>
      <c r="J15" s="2">
        <v>60</v>
      </c>
      <c r="K15" s="2">
        <v>77</v>
      </c>
      <c r="L15" s="2">
        <v>100</v>
      </c>
      <c r="M15" s="2"/>
      <c r="N15" s="5"/>
    </row>
    <row r="16" spans="1:14" x14ac:dyDescent="0.3">
      <c r="E16" s="12" t="s">
        <v>9</v>
      </c>
      <c r="F16" s="9">
        <v>36.01</v>
      </c>
      <c r="G16" s="2">
        <v>33.46</v>
      </c>
      <c r="H16" s="2">
        <v>31.33</v>
      </c>
      <c r="I16" s="2">
        <v>29.94</v>
      </c>
      <c r="J16" s="2">
        <v>28.43</v>
      </c>
      <c r="K16" s="2">
        <v>27.11</v>
      </c>
      <c r="L16" s="2">
        <v>25.38</v>
      </c>
      <c r="M16" s="2"/>
      <c r="N16" s="5"/>
    </row>
    <row r="17" spans="1:14" ht="15" thickBot="1" x14ac:dyDescent="0.35">
      <c r="A17" t="s">
        <v>7</v>
      </c>
      <c r="E17" s="13" t="s">
        <v>10</v>
      </c>
      <c r="F17" s="10">
        <v>31.1</v>
      </c>
      <c r="G17" s="6">
        <v>30.5</v>
      </c>
      <c r="H17" s="6">
        <v>29.9</v>
      </c>
      <c r="I17" s="6">
        <v>29.5</v>
      </c>
      <c r="J17" s="6">
        <v>29.1</v>
      </c>
      <c r="K17" s="6">
        <v>28.7</v>
      </c>
      <c r="L17" s="6">
        <v>28.1</v>
      </c>
      <c r="M17" s="6"/>
      <c r="N17" s="7"/>
    </row>
    <row r="18" spans="1:14" x14ac:dyDescent="0.3">
      <c r="A18" t="s">
        <v>8</v>
      </c>
      <c r="B18" t="s">
        <v>9</v>
      </c>
      <c r="C18" t="s">
        <v>10</v>
      </c>
    </row>
    <row r="19" spans="1:14" ht="15" thickBot="1" x14ac:dyDescent="0.35">
      <c r="A19">
        <v>2.1999999999999999E-2</v>
      </c>
      <c r="B19">
        <v>31.82</v>
      </c>
      <c r="C19">
        <v>30.1</v>
      </c>
      <c r="E19" t="s">
        <v>19</v>
      </c>
    </row>
    <row r="20" spans="1:14" x14ac:dyDescent="0.3">
      <c r="A20">
        <v>2.8000000000000001E-2</v>
      </c>
      <c r="B20">
        <v>35.35</v>
      </c>
      <c r="C20">
        <v>31</v>
      </c>
      <c r="E20" s="11" t="s">
        <v>8</v>
      </c>
      <c r="F20" s="22">
        <v>1</v>
      </c>
    </row>
    <row r="21" spans="1:14" x14ac:dyDescent="0.3">
      <c r="A21">
        <v>3.5999999999999997E-2</v>
      </c>
      <c r="B21">
        <v>39.729999999999997</v>
      </c>
      <c r="C21">
        <v>32</v>
      </c>
      <c r="E21" s="12" t="s">
        <v>21</v>
      </c>
      <c r="F21" s="23">
        <v>160.4</v>
      </c>
    </row>
    <row r="22" spans="1:14" x14ac:dyDescent="0.3">
      <c r="A22">
        <v>4.5999999999999999E-2</v>
      </c>
      <c r="B22">
        <v>44.3</v>
      </c>
      <c r="C22">
        <v>32.9</v>
      </c>
      <c r="E22" s="12" t="s">
        <v>22</v>
      </c>
      <c r="F22" s="23">
        <v>9.14</v>
      </c>
    </row>
    <row r="23" spans="1:14" ht="15" thickBot="1" x14ac:dyDescent="0.35">
      <c r="A23">
        <v>0.06</v>
      </c>
      <c r="B23">
        <v>50.11</v>
      </c>
      <c r="C23">
        <v>34</v>
      </c>
      <c r="E23" s="26" t="s">
        <v>20</v>
      </c>
      <c r="F23" s="25">
        <v>10.14</v>
      </c>
    </row>
    <row r="24" spans="1:14" x14ac:dyDescent="0.3">
      <c r="A24">
        <v>7.6999999999999999E-2</v>
      </c>
      <c r="B24">
        <v>53.05</v>
      </c>
      <c r="C24">
        <v>34.5</v>
      </c>
    </row>
    <row r="25" spans="1:14" ht="15" thickBot="1" x14ac:dyDescent="0.35">
      <c r="A25">
        <v>0.1</v>
      </c>
      <c r="B25">
        <v>55.89</v>
      </c>
      <c r="C25">
        <v>34.9</v>
      </c>
      <c r="E25" t="s">
        <v>23</v>
      </c>
    </row>
    <row r="26" spans="1:14" x14ac:dyDescent="0.3">
      <c r="A26">
        <v>0.13</v>
      </c>
      <c r="B26">
        <v>56.57</v>
      </c>
      <c r="C26">
        <v>35.1</v>
      </c>
      <c r="E26" s="11" t="s">
        <v>8</v>
      </c>
      <c r="F26" s="22">
        <v>1</v>
      </c>
    </row>
    <row r="27" spans="1:14" x14ac:dyDescent="0.3">
      <c r="A27">
        <v>0.17</v>
      </c>
      <c r="B27">
        <v>56.77</v>
      </c>
      <c r="C27">
        <v>35.1</v>
      </c>
      <c r="E27" s="12" t="s">
        <v>24</v>
      </c>
      <c r="F27" s="23">
        <v>0.21</v>
      </c>
    </row>
    <row r="28" spans="1:14" ht="15" thickBot="1" x14ac:dyDescent="0.35">
      <c r="A28">
        <v>0.22</v>
      </c>
      <c r="B28">
        <v>57.17</v>
      </c>
      <c r="C28">
        <v>35.1</v>
      </c>
      <c r="E28" s="13" t="s">
        <v>25</v>
      </c>
      <c r="F28" s="24">
        <v>-53.5</v>
      </c>
    </row>
    <row r="29" spans="1:14" x14ac:dyDescent="0.3">
      <c r="A29">
        <v>0.28000000000000003</v>
      </c>
      <c r="B29">
        <v>57.39</v>
      </c>
      <c r="C29">
        <v>35.200000000000003</v>
      </c>
    </row>
    <row r="30" spans="1:14" ht="15" thickBot="1" x14ac:dyDescent="0.35">
      <c r="A30">
        <v>0.36</v>
      </c>
      <c r="B30">
        <v>57.41</v>
      </c>
      <c r="C30">
        <v>35.200000000000003</v>
      </c>
      <c r="E30" t="s">
        <v>26</v>
      </c>
    </row>
    <row r="31" spans="1:14" x14ac:dyDescent="0.3">
      <c r="A31">
        <v>0.46</v>
      </c>
      <c r="B31">
        <v>57.55</v>
      </c>
      <c r="C31">
        <v>35.200000000000003</v>
      </c>
      <c r="E31" s="11" t="s">
        <v>8</v>
      </c>
      <c r="F31" s="22">
        <v>1</v>
      </c>
    </row>
    <row r="32" spans="1:14" x14ac:dyDescent="0.3">
      <c r="A32">
        <v>0.6</v>
      </c>
      <c r="B32">
        <v>57.6</v>
      </c>
      <c r="C32">
        <v>35.200000000000003</v>
      </c>
      <c r="E32" s="12" t="s">
        <v>27</v>
      </c>
      <c r="F32" s="23">
        <v>0.28000000000000003</v>
      </c>
    </row>
    <row r="33" spans="1:6" ht="15" thickBot="1" x14ac:dyDescent="0.35">
      <c r="A33">
        <v>0.77</v>
      </c>
      <c r="B33">
        <v>57.63</v>
      </c>
      <c r="C33">
        <v>35.200000000000003</v>
      </c>
      <c r="E33" s="13" t="s">
        <v>28</v>
      </c>
      <c r="F33" s="24">
        <v>-51.2</v>
      </c>
    </row>
    <row r="34" spans="1:6" x14ac:dyDescent="0.3">
      <c r="A34">
        <v>1</v>
      </c>
      <c r="B34">
        <v>57.46</v>
      </c>
      <c r="C34">
        <v>35.200000000000003</v>
      </c>
    </row>
    <row r="35" spans="1:6" ht="15" thickBot="1" x14ac:dyDescent="0.35">
      <c r="A35">
        <v>1.3</v>
      </c>
      <c r="B35">
        <v>57.43</v>
      </c>
      <c r="C35">
        <v>35.200000000000003</v>
      </c>
      <c r="E35" t="s">
        <v>29</v>
      </c>
    </row>
    <row r="36" spans="1:6" ht="15" thickBot="1" x14ac:dyDescent="0.35">
      <c r="A36">
        <v>1.7</v>
      </c>
      <c r="B36">
        <v>56.29</v>
      </c>
      <c r="C36">
        <v>35</v>
      </c>
      <c r="E36" s="28" t="s">
        <v>30</v>
      </c>
      <c r="F36" s="27" t="s">
        <v>31</v>
      </c>
    </row>
    <row r="37" spans="1:6" x14ac:dyDescent="0.3">
      <c r="A37">
        <v>2.2000000000000002</v>
      </c>
      <c r="B37">
        <v>55.94</v>
      </c>
      <c r="C37">
        <v>35</v>
      </c>
    </row>
    <row r="38" spans="1:6" x14ac:dyDescent="0.3">
      <c r="A38">
        <v>2.8</v>
      </c>
      <c r="B38">
        <v>56.49</v>
      </c>
      <c r="C38">
        <v>35</v>
      </c>
    </row>
    <row r="39" spans="1:6" x14ac:dyDescent="0.3">
      <c r="A39">
        <v>3.6</v>
      </c>
      <c r="B39">
        <v>55.68</v>
      </c>
      <c r="C39">
        <v>34.9</v>
      </c>
    </row>
    <row r="40" spans="1:6" x14ac:dyDescent="0.3">
      <c r="A40">
        <v>4.5999999999999996</v>
      </c>
      <c r="B40">
        <v>54.32</v>
      </c>
      <c r="C40">
        <v>34.700000000000003</v>
      </c>
    </row>
    <row r="41" spans="1:6" x14ac:dyDescent="0.3">
      <c r="A41">
        <v>6</v>
      </c>
      <c r="B41">
        <v>52.14</v>
      </c>
      <c r="C41">
        <v>34.299999999999997</v>
      </c>
    </row>
    <row r="42" spans="1:6" x14ac:dyDescent="0.3">
      <c r="A42">
        <v>7.7</v>
      </c>
      <c r="B42">
        <v>49.84</v>
      </c>
      <c r="C42">
        <v>34</v>
      </c>
    </row>
    <row r="43" spans="1:6" x14ac:dyDescent="0.3">
      <c r="A43">
        <v>10</v>
      </c>
      <c r="B43">
        <v>46.34</v>
      </c>
      <c r="C43">
        <v>33.299999999999997</v>
      </c>
    </row>
    <row r="44" spans="1:6" x14ac:dyDescent="0.3">
      <c r="A44">
        <v>13</v>
      </c>
      <c r="B44">
        <v>43.39</v>
      </c>
      <c r="C44">
        <v>32.700000000000003</v>
      </c>
    </row>
    <row r="45" spans="1:6" x14ac:dyDescent="0.3">
      <c r="A45">
        <v>17</v>
      </c>
      <c r="B45">
        <v>39.549999999999997</v>
      </c>
      <c r="C45">
        <v>31.9</v>
      </c>
    </row>
    <row r="46" spans="1:6" x14ac:dyDescent="0.3">
      <c r="A46">
        <v>22</v>
      </c>
      <c r="B46">
        <v>36.01</v>
      </c>
      <c r="C46">
        <v>31.1</v>
      </c>
    </row>
    <row r="47" spans="1:6" x14ac:dyDescent="0.3">
      <c r="A47">
        <v>28</v>
      </c>
      <c r="B47">
        <v>33.46</v>
      </c>
      <c r="C47">
        <v>30.5</v>
      </c>
    </row>
    <row r="48" spans="1:6" x14ac:dyDescent="0.3">
      <c r="A48">
        <v>36</v>
      </c>
      <c r="B48">
        <v>31.33</v>
      </c>
      <c r="C48">
        <v>29.9</v>
      </c>
    </row>
    <row r="49" spans="1:3" x14ac:dyDescent="0.3">
      <c r="A49">
        <v>46</v>
      </c>
      <c r="B49">
        <v>29.94</v>
      </c>
      <c r="C49">
        <v>29.5</v>
      </c>
    </row>
    <row r="50" spans="1:3" x14ac:dyDescent="0.3">
      <c r="A50">
        <v>60</v>
      </c>
      <c r="B50">
        <v>28.43</v>
      </c>
      <c r="C50">
        <v>29.1</v>
      </c>
    </row>
    <row r="51" spans="1:3" x14ac:dyDescent="0.3">
      <c r="A51">
        <v>77</v>
      </c>
      <c r="B51">
        <v>27.11</v>
      </c>
      <c r="C51">
        <v>28.7</v>
      </c>
    </row>
    <row r="52" spans="1:3" x14ac:dyDescent="0.3">
      <c r="A52">
        <v>100</v>
      </c>
      <c r="B52">
        <v>25.38</v>
      </c>
      <c r="C52">
        <v>28.1</v>
      </c>
    </row>
    <row r="54" spans="1:3" x14ac:dyDescent="0.3">
      <c r="A54" t="s">
        <v>11</v>
      </c>
    </row>
    <row r="55" spans="1:3" x14ac:dyDescent="0.3">
      <c r="A55" t="s">
        <v>17</v>
      </c>
    </row>
    <row r="67" spans="1:1" x14ac:dyDescent="0.3">
      <c r="A67" s="1"/>
    </row>
    <row r="70" spans="1:1" x14ac:dyDescent="0.3">
      <c r="A70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Analyz03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dcterms:created xsi:type="dcterms:W3CDTF">2020-03-14T15:03:23Z</dcterms:created>
  <dcterms:modified xsi:type="dcterms:W3CDTF">2020-03-14T19:03:31Z</dcterms:modified>
</cp:coreProperties>
</file>